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3955" windowHeight="11250" activeTab="1"/>
  </bookViews>
  <sheets>
    <sheet name="пособия (на сайт)" sheetId="4" r:id="rId1"/>
    <sheet name="ЧАЭС на сайт" sheetId="5" r:id="rId2"/>
  </sheets>
  <calcPr calcId="145621"/>
</workbook>
</file>

<file path=xl/calcChain.xml><?xml version="1.0" encoding="utf-8"?>
<calcChain xmlns="http://schemas.openxmlformats.org/spreadsheetml/2006/main">
  <c r="D11" i="4" l="1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<sst xmlns="http://schemas.openxmlformats.org/spreadsheetml/2006/main" count="103" uniqueCount="89">
  <si>
    <t>№</t>
  </si>
  <si>
    <t>Размер пособия  с 01.02.2017</t>
  </si>
  <si>
    <t>Размер пособия  с 01.02.2018</t>
  </si>
  <si>
    <r>
      <t xml:space="preserve">Единовременное пособие беременной жене военнослужащего, проходящего военную службу по призыву </t>
    </r>
    <r>
      <rPr>
        <sz val="9"/>
        <color theme="1"/>
        <rFont val="Times New Roman"/>
        <family val="1"/>
        <charset val="204"/>
      </rPr>
      <t xml:space="preserve">(Федеральный закон от 19.05.1995 N 81-ФЗ  "О государственных пособиях гражданам, имеющим детей") </t>
    </r>
  </si>
  <si>
    <r>
      <t xml:space="preserve">Ежемесячное пособие на ребенка военнослужащего, проходящего военную службу по призыву </t>
    </r>
    <r>
      <rPr>
        <sz val="8"/>
        <color theme="1"/>
        <rFont val="Times New Roman"/>
        <family val="1"/>
        <charset val="204"/>
      </rPr>
      <t xml:space="preserve">(Федеральный закон от 19.05.1995 N 81-ФЗ  "О государственных пособиях гражданам, имеющим детей") </t>
    </r>
  </si>
  <si>
    <r>
      <t xml:space="preserve">Единоврекменное пособие по беременности и родам (указанный размер из расчета за месяц) </t>
    </r>
    <r>
      <rPr>
        <sz val="8"/>
        <color theme="1"/>
        <rFont val="Times New Roman"/>
        <family val="1"/>
        <charset val="204"/>
      </rPr>
      <t xml:space="preserve">(Федеральный закон от 19.05.1995 N 81-ФЗ  "О государственных пособиях гражданам, имеющим детей") </t>
    </r>
  </si>
  <si>
    <r>
      <t>Единовременное пособие женщинам, вставшим на учет в медицинских учреждениях в ранние сроки беременности</t>
    </r>
    <r>
      <rPr>
        <sz val="8"/>
        <color theme="1"/>
        <rFont val="Times New Roman"/>
        <family val="1"/>
        <charset val="204"/>
      </rPr>
      <t xml:space="preserve"> (Федеральный закон от 19.05.1995 N 81-ФЗ  "О государственных пособиях гражданам, имеющим детей") </t>
    </r>
  </si>
  <si>
    <r>
      <t>Единовременное пособие при рождении ребенка</t>
    </r>
    <r>
      <rPr>
        <sz val="8"/>
        <color theme="1"/>
        <rFont val="Times New Roman"/>
        <family val="1"/>
        <charset val="204"/>
      </rPr>
      <t xml:space="preserve"> (Федеральный закон от 19.05.1995 N 81-ФЗ  "О государственных пособиях гражданам, имеющим детей") </t>
    </r>
  </si>
  <si>
    <r>
      <t>Ежегоднаяденежная  выплата гражданам, награжденным нагрудным знаком "Почетный донор России"</t>
    </r>
    <r>
      <rPr>
        <sz val="8"/>
        <color theme="1"/>
        <rFont val="Times New Roman"/>
        <family val="1"/>
        <charset val="204"/>
      </rPr>
      <t>( Федеральный закон от 20.07.2012 N 125-ФЗ (ред. от 23.05.2016, с изм. от 19.12.2016) "О донорстве крови и ее компонентов")</t>
    </r>
  </si>
  <si>
    <r>
      <t xml:space="preserve">Социальное пособие на  погребение умерших отдельных категорий граждан </t>
    </r>
    <r>
      <rPr>
        <sz val="8"/>
        <color theme="1"/>
        <rFont val="Times New Roman"/>
        <family val="1"/>
        <charset val="204"/>
      </rPr>
      <t>(Федеральный закон от 12.01.1996 N 8-ФЗ (ред. от 19.12.2016) "О погребении и похоронном деле")</t>
    </r>
  </si>
  <si>
    <t>Наименование пособия, выплаты, установленные федеральными  НПА</t>
  </si>
  <si>
    <t>Наименование пособия, выплаты,  установленные федеральными НПА</t>
  </si>
  <si>
    <t>Размер пособия с 01.01.2018</t>
  </si>
  <si>
    <t>Виды компенсаций, пособий и иных выплат</t>
  </si>
  <si>
    <t>Компенсации и иные выплаты, установленные Законом Российской Федерации от 15.05.1991 № 1244-1 "О социальной защите граждан, подвергшихся воздействию радиации вследствие катастрофы на Чернобыльской АЭС"</t>
  </si>
  <si>
    <t>из них:</t>
  </si>
  <si>
    <t xml:space="preserve"> Ежемесячная денежная компенсация на приобретение продовольственных товаров (пункт 13 части первой статьи 14 Закона)</t>
  </si>
  <si>
    <t xml:space="preserve">Ежемесячная денежная компенсация на приобретение продовольственных товаров (пункт 3 части первой статьи 15 Закона)          </t>
  </si>
  <si>
    <t xml:space="preserve">Ежемесячная денежная компенсация в зависимости от времени проживания на территории зоны проживания с правом на отселение (пункт 1 части первой статьи 18 Закона):           </t>
  </si>
  <si>
    <t xml:space="preserve">с 26 апреля 1986 г.                                  </t>
  </si>
  <si>
    <t xml:space="preserve"> со 2 декабря 1995 г.</t>
  </si>
  <si>
    <t>Ежемесячная денежная компенсация детям, находившимся на территории зоны проживания с правом на отселение в состоянии внутриутробного развития и родившимся до 1 апреля 1987 г. (пункт 1 части первой статьи 18 Закона)</t>
  </si>
  <si>
    <t>Ежемесячная денежная компенсация работающим в организациях зоны проживания с правом на отселение в зависимости от времени проживания, работы (пункт 3 части первой статьи 18 Закона):</t>
  </si>
  <si>
    <t xml:space="preserve">со 2 декабря 1995 г.                                 </t>
  </si>
  <si>
    <t>Дополнительное пособие зарегистрированным в установленном порядке безработным в зоне проживания с правом на отселение (пункт 4 части первой статьи 18 Закона)</t>
  </si>
  <si>
    <t>Ежемесячная денежная компенсация при условии постоянного проживания до 2 декабря 1995 г. на территории зоны проживания с льготным социально- экономическим статусом (пункт 1 части второй статьи 19 Закона)</t>
  </si>
  <si>
    <t>Ежемесячная денежная компенсация работающим в организациях зоны проживания с льготным социально-экономическим статусом при условии постоянного проживания (работы) до 2 декабря 1995 г. (пункт 2 части второй статьи 19 Закона)</t>
  </si>
  <si>
    <t>Дополнительное пособие зарегистрированным в установленном порядке безработным при условии постоянного проживания до 2 декабря 1995 г. в зоне проживания с льготным социально- экономическим статусом (пункт 3 части второй статьи 19 Закона)</t>
  </si>
  <si>
    <t>Ежемесячная денежная компенсация в зависимости от времени проживания в зоне отселения до переселения в другие районы (пункт 1 части второй статьи 20 Закона):</t>
  </si>
  <si>
    <t>с 26 апреля 1986 г.</t>
  </si>
  <si>
    <t>со 2 декабря 1995 г.</t>
  </si>
  <si>
    <t>Дополнительное пособие зарегистрированным в установленном порядке безработным в зоне отселения до их переселения в другие районы (пункт 4 части второй статьи 20 Закона)</t>
  </si>
  <si>
    <t>Ежемесячная денежная компенсация в возмещение вреда, причиненного здоровью в связи с радиационным воздействием вследствие чернобыльской катастрофы либо с выполнением работ по ликвидации последствий катастрофы на Чернобыльской АЭС (пункт 15 части первой статьи 14 Закона)</t>
  </si>
  <si>
    <t>инвалидам I группы</t>
  </si>
  <si>
    <t>18 886,59</t>
  </si>
  <si>
    <t>инвалидам II группы</t>
  </si>
  <si>
    <t>9 443,30</t>
  </si>
  <si>
    <t>инвалидам III группы</t>
  </si>
  <si>
    <t>3 777,30</t>
  </si>
  <si>
    <t>Ежемесячная денежная компенсация на питание ребенка в детских дошкольных учреждениях, специализированных детских учреждениях лечебного и санаторного типа (пункт 12 части первой статьи 14 Закона)</t>
  </si>
  <si>
    <t>Ежемесячная компенсация на питание с молочной кухни для детей до 3 лет (пункт 8 части первой статьи 18 Закона):</t>
  </si>
  <si>
    <t>детям первого года жизни</t>
  </si>
  <si>
    <t>детям второго и третьего года жизни</t>
  </si>
  <si>
    <t>Ежемесячная компенсация на питание детей в детских дошкольных учреждениях, а также в случае, если ребенок с 3-летнего возраста не посещает детское дошкольное учреждение по медицинским показаниям (пункт 9 части первой статьи 18 Закона)</t>
  </si>
  <si>
    <t>Ежемесячная компенсация на питание обучающихся в государственных, муниципальных общеобразовательных учреждениях, учреждениях начального профессионального и среднего профессионального образования в период учебного процесса (пункт 10 части первой статьи 18 Закона)</t>
  </si>
  <si>
    <t>Ежемесячная компенсация на питание с молочной кухни для детей до 3 лет (пункт 6 части второй статьи 19 Закона):</t>
  </si>
  <si>
    <t>Ежемесячная компенсация на питание детей в детских дошкольных учреждениях (пункт 7 части второй статьи 19 Закона)</t>
  </si>
  <si>
    <t>Ежемесячная компенсация на питание школьников, если они не посещают школу в период учебного процесса по медицинским показаниям (пункт 3 части первой статьи 25 Закона)</t>
  </si>
  <si>
    <t>Ежемесячная компенсация на питание дошкольников, если они не посещают дошкольное учреждение по медицинским показаниям (пункт 3 части первой статьи 25 Закона)</t>
  </si>
  <si>
    <t>Ежемесячная компенсация за потерю кормильца - участника ликвидации последствий катастрофы на Чернобыльской АЭС на каждого нетрудоспособного члена семьи независимо от размера пенсии (часть вторая статьи 41 Закона)</t>
  </si>
  <si>
    <t>Ежегодная компенсация на оздоровление (пункт 13 статьи 17 Закона)</t>
  </si>
  <si>
    <t>Ежегодная компенсация за вред здоровью (часть первая статьи 39 Закона):</t>
  </si>
  <si>
    <t>инвалидам I и II групп</t>
  </si>
  <si>
    <t>1 505,46</t>
  </si>
  <si>
    <t>инвалидам III группы и лицам (в том числе детям и подросткам), перенесшим лучевую болезнь и другие заболевания вследствие чернобыльской катастрофы</t>
  </si>
  <si>
    <t>Ежегодная компенсация на оздоровление (статья 40 Закона):</t>
  </si>
  <si>
    <t>гражданам, указанным в пункте 3 части первой статьи 13 Закона</t>
  </si>
  <si>
    <t>гражданам, указанным в пункте 4 части первой статьи 13 Закона, принимавшим участие в ликвидации последствий катастрофы на Чернобыльской АЭС в 1988 году</t>
  </si>
  <si>
    <t>гражданам, указанным в пункте 4 части первой статьи 13 Закона, принимавшим участие в ликвидации последствий катастрофы на Чернобыльской АЭС в 1989 - 1990 годах</t>
  </si>
  <si>
    <t>Ежегодная компенсация детям, потерявшим кормильца (часть третья статьи 41 Закона)</t>
  </si>
  <si>
    <t>Единовременное пособие в связи с переездом на новое место жительства на каждого переселяющегося члена семьи (пункт 5 статьи 17 Закона)</t>
  </si>
  <si>
    <t>Единовременное пособие беременным женщинам, вставшим на учет в женской консультации в ранние сроки беременности (до 12 недель) (пункт 6 части первой статьи 18 Закона)</t>
  </si>
  <si>
    <t>Единовременная компенсация за вред здоровью (часть вторая статьи 39 Закона):</t>
  </si>
  <si>
    <t>30 109,05</t>
  </si>
  <si>
    <t>21 076,36</t>
  </si>
  <si>
    <t>15 054,56</t>
  </si>
  <si>
    <t>Единовременная компенсация (часть четвертая статьи 39 Закона):</t>
  </si>
  <si>
    <t>семьям, потерявшим кормильца вследствие чернобыльской катастрофы</t>
  </si>
  <si>
    <t>родителям погибшего</t>
  </si>
  <si>
    <t>11 456,14</t>
  </si>
  <si>
    <t>Компенсации, установленные Федеральным законом от 26.11.1998 №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</t>
  </si>
  <si>
    <t>Ежемесячная денежная компенсация (статья 8 Федерального закона)</t>
  </si>
  <si>
    <t>Ежемесячная денежная компенсация (статья 9 Федерального закона)</t>
  </si>
  <si>
    <t>Компенсации, установленные Федеральным законом от 10.01.2002 №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</si>
  <si>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Ежемесячная денежная компенсация на приобретение продовольственных товаров (пункт 6 части первой статьи 2 Федерального закона)</t>
  </si>
  <si>
    <t>Ежемесячная компенсация на питание школьников, если они не посещают школу в период учебного процесса по медицинским показаниям (пункт 3 части второй статьи 4 Федерального закона)</t>
  </si>
  <si>
    <t>Ежемесячная компенсация на питание дошкольников, если они не посещают дошкольное учреждение по медицинским показаниям (пункт 3 части второй статьи 4 Федерального закона)</t>
  </si>
  <si>
    <t>№ п/п</t>
  </si>
  <si>
    <t>таблица № 2</t>
  </si>
  <si>
    <t>таблица № 1</t>
  </si>
  <si>
    <r>
      <t>Ежемесячное пособие по уходу за первым ребенком</t>
    </r>
    <r>
      <rPr>
        <sz val="8"/>
        <color theme="1"/>
        <rFont val="Times New Roman"/>
        <family val="1"/>
        <charset val="204"/>
      </rPr>
      <t xml:space="preserve"> (Федеральный закон от 19.05.1995 N 81-ФЗ  "О государственных пособиях гражданам, имеющим детей") </t>
    </r>
  </si>
  <si>
    <r>
      <t xml:space="preserve">Ежемесячное пособие по уходу за вторым  (последующим) ребенком </t>
    </r>
    <r>
      <rPr>
        <sz val="8"/>
        <color theme="1"/>
        <rFont val="Times New Roman"/>
        <family val="1"/>
        <charset val="204"/>
      </rPr>
      <t xml:space="preserve">(Федеральный закон от 19.05.1995 N 81-ФЗ  "О государственных пособиях гражданам, имеющим детей") </t>
    </r>
  </si>
  <si>
    <t xml:space="preserve">Таблица размеров компенсаций, предусмотренных  законодательством Российской Федерации                                                для граждан, подвергшихся воздействию радиации </t>
  </si>
  <si>
    <r>
      <t xml:space="preserve">Максимальный размер выплаты ежемесячного пособия по уходу за ребенком  лицам, уволенным по ликвидации </t>
    </r>
    <r>
      <rPr>
        <sz val="8"/>
        <color theme="1"/>
        <rFont val="Times New Roman"/>
        <family val="1"/>
        <charset val="204"/>
      </rPr>
      <t xml:space="preserve">(Федеральный закон от 19.05.1995 N 81-ФЗ  "О государственных пособиях гражданам, имеющим детей") </t>
    </r>
  </si>
  <si>
    <t>Пособие на погребение  (часть четвертая статьи 14 Закона) с учетом социального пособия на погребение (Федеральный закон № 8-ФЗ)</t>
  </si>
  <si>
    <t>Ежемесячная денежная компенсация в возмещение вреда, причиненного здоровью в связи с радиационным воздействием вследствие чернобыльской катастрофы и повлекшего утрату трудоспособности (без установления инвалидности) (пункт 4 части первой статьи 15 Закона)</t>
  </si>
  <si>
    <t>Ежемесячная денежная компенсация работающим в организациях зоны отселения до их переселения в другие районы в зависимости от времени проживания, работы (пункт 3 части второй статьи 20 Закона):</t>
  </si>
  <si>
    <t>Ежемесячная денежная компенсация детям, находившимся на территории зоны отселения в состоянии внутриутробного развития и родившимся до 1 апреля 1987 г. (пункт 1 части второй статьи 20 Закона)</t>
  </si>
  <si>
    <t>Размер компенсаций, пособий и иных выплат, установленный с   1 февраля 2018 года (с учетом индексации,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</si>
</sst>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zoomScale="80" zoomScaleNormal="80" workbookViewId="0">
      <selection activeCell="C5" sqref="C5"/>
    </sheetView>
  </sheetViews>
  <sheetFormatPr defaultRowHeight="15" x14ac:dyDescent="0.25"/>
  <cols>
    <col min="1" max="1" width="8.85546875" customWidth="1"/>
    <col min="2" max="2" width="81.85546875" customWidth="1"/>
    <col min="3" max="3" width="17.5703125" customWidth="1"/>
    <col min="4" max="4" width="17.140625" customWidth="1"/>
  </cols>
  <sheetData>
    <row r="1" spans="1:4" ht="48.75" customHeight="1" x14ac:dyDescent="0.3">
      <c r="C1" s="25" t="s">
        <v>79</v>
      </c>
    </row>
    <row r="2" spans="1:4" ht="58.5" customHeight="1" x14ac:dyDescent="0.25">
      <c r="A2" s="1" t="s">
        <v>0</v>
      </c>
      <c r="B2" s="5" t="s">
        <v>10</v>
      </c>
      <c r="C2" s="3" t="s">
        <v>1</v>
      </c>
      <c r="D2" s="3" t="s">
        <v>2</v>
      </c>
    </row>
    <row r="3" spans="1:4" ht="54" customHeight="1" x14ac:dyDescent="0.25">
      <c r="A3" s="1">
        <v>1</v>
      </c>
      <c r="B3" s="4" t="s">
        <v>3</v>
      </c>
      <c r="C3" s="26">
        <v>25892.45</v>
      </c>
      <c r="D3" s="27">
        <f t="shared" ref="D3:D11" si="0">C3*1.025</f>
        <v>26539.76125</v>
      </c>
    </row>
    <row r="4" spans="1:4" ht="45.75" customHeight="1" x14ac:dyDescent="0.25">
      <c r="A4" s="1">
        <v>2</v>
      </c>
      <c r="B4" s="4" t="s">
        <v>4</v>
      </c>
      <c r="C4" s="26">
        <v>11096.76</v>
      </c>
      <c r="D4" s="27">
        <f t="shared" si="0"/>
        <v>11374.179</v>
      </c>
    </row>
    <row r="5" spans="1:4" ht="58.5" customHeight="1" x14ac:dyDescent="0.25">
      <c r="A5" s="1">
        <v>3</v>
      </c>
      <c r="B5" s="4" t="s">
        <v>5</v>
      </c>
      <c r="C5" s="26">
        <v>613.14</v>
      </c>
      <c r="D5" s="27">
        <f t="shared" si="0"/>
        <v>628.46849999999995</v>
      </c>
    </row>
    <row r="6" spans="1:4" ht="58.5" customHeight="1" x14ac:dyDescent="0.25">
      <c r="A6" s="1">
        <v>4</v>
      </c>
      <c r="B6" s="4" t="s">
        <v>6</v>
      </c>
      <c r="C6" s="26">
        <v>613.14</v>
      </c>
      <c r="D6" s="27">
        <f t="shared" si="0"/>
        <v>628.46849999999995</v>
      </c>
    </row>
    <row r="7" spans="1:4" ht="44.25" customHeight="1" x14ac:dyDescent="0.25">
      <c r="A7" s="1">
        <v>5</v>
      </c>
      <c r="B7" s="4" t="s">
        <v>7</v>
      </c>
      <c r="C7" s="26">
        <v>16350.33</v>
      </c>
      <c r="D7" s="27">
        <f t="shared" si="0"/>
        <v>16759.088249999997</v>
      </c>
    </row>
    <row r="8" spans="1:4" ht="58.5" customHeight="1" x14ac:dyDescent="0.25">
      <c r="A8" s="1">
        <v>6</v>
      </c>
      <c r="B8" s="4" t="s">
        <v>80</v>
      </c>
      <c r="C8" s="26">
        <v>3065.69</v>
      </c>
      <c r="D8" s="27">
        <f t="shared" si="0"/>
        <v>3142.3322499999999</v>
      </c>
    </row>
    <row r="9" spans="1:4" ht="58.5" customHeight="1" x14ac:dyDescent="0.25">
      <c r="A9" s="1">
        <v>7</v>
      </c>
      <c r="B9" s="4" t="s">
        <v>81</v>
      </c>
      <c r="C9" s="26">
        <v>6131.37</v>
      </c>
      <c r="D9" s="27">
        <f t="shared" si="0"/>
        <v>6284.6542499999996</v>
      </c>
    </row>
    <row r="10" spans="1:4" ht="58.5" customHeight="1" x14ac:dyDescent="0.25">
      <c r="A10" s="1">
        <v>8</v>
      </c>
      <c r="B10" s="4" t="s">
        <v>83</v>
      </c>
      <c r="C10" s="26">
        <v>12262.76</v>
      </c>
      <c r="D10" s="27">
        <f t="shared" si="0"/>
        <v>12569.329</v>
      </c>
    </row>
    <row r="11" spans="1:4" ht="58.5" customHeight="1" x14ac:dyDescent="0.25">
      <c r="A11" s="1">
        <v>9</v>
      </c>
      <c r="B11" s="4" t="s">
        <v>9</v>
      </c>
      <c r="C11" s="28">
        <v>5562.25</v>
      </c>
      <c r="D11" s="27">
        <f t="shared" si="0"/>
        <v>5701.3062499999996</v>
      </c>
    </row>
    <row r="12" spans="1:4" ht="15.75" customHeight="1" x14ac:dyDescent="0.25">
      <c r="A12" s="6"/>
      <c r="B12" s="7"/>
      <c r="C12" s="8"/>
      <c r="D12" s="9"/>
    </row>
    <row r="13" spans="1:4" ht="58.5" customHeight="1" x14ac:dyDescent="0.25">
      <c r="A13" s="1" t="s">
        <v>0</v>
      </c>
      <c r="B13" s="5" t="s">
        <v>11</v>
      </c>
      <c r="C13" s="3" t="s">
        <v>1</v>
      </c>
      <c r="D13" s="3" t="s">
        <v>12</v>
      </c>
    </row>
    <row r="14" spans="1:4" ht="68.25" customHeight="1" x14ac:dyDescent="0.25">
      <c r="A14" s="1">
        <v>1</v>
      </c>
      <c r="B14" s="2" t="s">
        <v>8</v>
      </c>
      <c r="C14" s="26">
        <v>13041.14</v>
      </c>
      <c r="D14" s="27">
        <v>13562.78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topLeftCell="A70" workbookViewId="0">
      <selection activeCell="C88" sqref="C88"/>
    </sheetView>
  </sheetViews>
  <sheetFormatPr defaultRowHeight="15" x14ac:dyDescent="0.25"/>
  <cols>
    <col min="1" max="1" width="3.5703125" customWidth="1"/>
    <col min="2" max="2" width="71.5703125" customWidth="1"/>
    <col min="3" max="3" width="25.85546875" style="11" customWidth="1"/>
  </cols>
  <sheetData>
    <row r="1" spans="1:3" x14ac:dyDescent="0.25">
      <c r="A1" s="14"/>
      <c r="B1" s="14"/>
      <c r="C1" s="23" t="s">
        <v>78</v>
      </c>
    </row>
    <row r="2" spans="1:3" ht="45.75" customHeight="1" x14ac:dyDescent="0.25">
      <c r="A2" s="30" t="s">
        <v>82</v>
      </c>
      <c r="B2" s="30"/>
      <c r="C2" s="30"/>
    </row>
    <row r="3" spans="1:3" ht="74.25" customHeight="1" x14ac:dyDescent="0.25">
      <c r="A3" s="24" t="s">
        <v>77</v>
      </c>
      <c r="B3" s="24" t="s">
        <v>13</v>
      </c>
      <c r="C3" s="29" t="s">
        <v>88</v>
      </c>
    </row>
    <row r="4" spans="1:3" ht="57.75" thickBot="1" x14ac:dyDescent="0.3">
      <c r="A4" s="17"/>
      <c r="B4" s="18" t="s">
        <v>14</v>
      </c>
      <c r="C4" s="13"/>
    </row>
    <row r="5" spans="1:3" ht="15.75" thickBot="1" x14ac:dyDescent="0.3">
      <c r="A5" s="16"/>
      <c r="B5" s="19" t="s">
        <v>15</v>
      </c>
      <c r="C5" s="13"/>
    </row>
    <row r="6" spans="1:3" ht="40.5" customHeight="1" thickBot="1" x14ac:dyDescent="0.3">
      <c r="A6" s="16">
        <v>1</v>
      </c>
      <c r="B6" s="19" t="s">
        <v>16</v>
      </c>
      <c r="C6" s="13">
        <v>903.28</v>
      </c>
    </row>
    <row r="7" spans="1:3" ht="39" customHeight="1" thickBot="1" x14ac:dyDescent="0.3">
      <c r="A7" s="16">
        <v>2</v>
      </c>
      <c r="B7" s="19" t="s">
        <v>17</v>
      </c>
      <c r="C7" s="13">
        <v>602.15</v>
      </c>
    </row>
    <row r="8" spans="1:3" ht="45.75" thickBot="1" x14ac:dyDescent="0.3">
      <c r="A8" s="20">
        <v>3</v>
      </c>
      <c r="B8" s="19" t="s">
        <v>18</v>
      </c>
      <c r="C8" s="13"/>
    </row>
    <row r="9" spans="1:3" ht="15.75" thickBot="1" x14ac:dyDescent="0.3">
      <c r="A9" s="20"/>
      <c r="B9" s="19" t="s">
        <v>19</v>
      </c>
      <c r="C9" s="13">
        <v>120.44</v>
      </c>
    </row>
    <row r="10" spans="1:3" ht="15.75" thickBot="1" x14ac:dyDescent="0.3">
      <c r="A10" s="16"/>
      <c r="B10" s="19" t="s">
        <v>20</v>
      </c>
      <c r="C10" s="13">
        <v>60.23</v>
      </c>
    </row>
    <row r="11" spans="1:3" ht="60.75" thickBot="1" x14ac:dyDescent="0.3">
      <c r="A11" s="16">
        <v>4</v>
      </c>
      <c r="B11" s="19" t="s">
        <v>21</v>
      </c>
      <c r="C11" s="13">
        <v>120.44</v>
      </c>
    </row>
    <row r="12" spans="1:3" ht="45.75" thickBot="1" x14ac:dyDescent="0.3">
      <c r="A12" s="20">
        <v>5</v>
      </c>
      <c r="B12" s="19" t="s">
        <v>22</v>
      </c>
      <c r="C12" s="13"/>
    </row>
    <row r="13" spans="1:3" ht="15.75" thickBot="1" x14ac:dyDescent="0.3">
      <c r="A13" s="20"/>
      <c r="B13" s="19" t="s">
        <v>19</v>
      </c>
      <c r="C13" s="13">
        <v>602.15</v>
      </c>
    </row>
    <row r="14" spans="1:3" ht="15.75" thickBot="1" x14ac:dyDescent="0.3">
      <c r="A14" s="16"/>
      <c r="B14" s="19" t="s">
        <v>23</v>
      </c>
      <c r="C14" s="13">
        <v>150.54</v>
      </c>
    </row>
    <row r="15" spans="1:3" ht="53.25" customHeight="1" thickBot="1" x14ac:dyDescent="0.3">
      <c r="A15" s="16">
        <v>6</v>
      </c>
      <c r="B15" s="19" t="s">
        <v>24</v>
      </c>
      <c r="C15" s="13">
        <v>301.10000000000002</v>
      </c>
    </row>
    <row r="16" spans="1:3" ht="60" customHeight="1" thickBot="1" x14ac:dyDescent="0.3">
      <c r="A16" s="16">
        <v>7</v>
      </c>
      <c r="B16" s="19" t="s">
        <v>25</v>
      </c>
      <c r="C16" s="13">
        <v>60.23</v>
      </c>
    </row>
    <row r="17" spans="1:3" ht="66" customHeight="1" thickBot="1" x14ac:dyDescent="0.3">
      <c r="A17" s="16">
        <v>8</v>
      </c>
      <c r="B17" s="19" t="s">
        <v>26</v>
      </c>
      <c r="C17" s="13">
        <v>240.89</v>
      </c>
    </row>
    <row r="18" spans="1:3" ht="72" customHeight="1" thickBot="1" x14ac:dyDescent="0.3">
      <c r="A18" s="16">
        <v>9</v>
      </c>
      <c r="B18" s="19" t="s">
        <v>27</v>
      </c>
      <c r="C18" s="13">
        <v>150.54</v>
      </c>
    </row>
    <row r="19" spans="1:3" ht="45.75" thickBot="1" x14ac:dyDescent="0.3">
      <c r="A19" s="20">
        <v>10</v>
      </c>
      <c r="B19" s="19" t="s">
        <v>28</v>
      </c>
      <c r="C19" s="13"/>
    </row>
    <row r="20" spans="1:3" ht="15.75" thickBot="1" x14ac:dyDescent="0.3">
      <c r="A20" s="20"/>
      <c r="B20" s="19" t="s">
        <v>29</v>
      </c>
      <c r="C20" s="13">
        <v>180.67</v>
      </c>
    </row>
    <row r="21" spans="1:3" ht="16.5" customHeight="1" x14ac:dyDescent="0.25">
      <c r="A21" s="20"/>
      <c r="B21" s="15" t="s">
        <v>30</v>
      </c>
      <c r="C21" s="12">
        <v>120.44</v>
      </c>
    </row>
    <row r="22" spans="1:3" ht="45" x14ac:dyDescent="0.25">
      <c r="A22" s="24">
        <v>11</v>
      </c>
      <c r="B22" s="24" t="s">
        <v>87</v>
      </c>
      <c r="C22" s="10">
        <v>180.67</v>
      </c>
    </row>
    <row r="23" spans="1:3" ht="45.75" thickBot="1" x14ac:dyDescent="0.3">
      <c r="A23" s="20">
        <v>12</v>
      </c>
      <c r="B23" s="19" t="s">
        <v>86</v>
      </c>
      <c r="C23" s="13"/>
    </row>
    <row r="24" spans="1:3" ht="15.75" thickBot="1" x14ac:dyDescent="0.3">
      <c r="A24" s="20"/>
      <c r="B24" s="19" t="s">
        <v>29</v>
      </c>
      <c r="C24" s="13">
        <v>1204.3800000000001</v>
      </c>
    </row>
    <row r="25" spans="1:3" ht="15.75" thickBot="1" x14ac:dyDescent="0.3">
      <c r="A25" s="16"/>
      <c r="B25" s="19" t="s">
        <v>30</v>
      </c>
      <c r="C25" s="13">
        <v>602.15</v>
      </c>
    </row>
    <row r="26" spans="1:3" ht="45.75" thickBot="1" x14ac:dyDescent="0.3">
      <c r="A26" s="16">
        <v>13</v>
      </c>
      <c r="B26" s="19" t="s">
        <v>31</v>
      </c>
      <c r="C26" s="13">
        <v>602.15</v>
      </c>
    </row>
    <row r="27" spans="1:3" ht="75.75" thickBot="1" x14ac:dyDescent="0.3">
      <c r="A27" s="20">
        <v>14</v>
      </c>
      <c r="B27" s="19" t="s">
        <v>32</v>
      </c>
      <c r="C27" s="13"/>
    </row>
    <row r="28" spans="1:3" ht="15.75" thickBot="1" x14ac:dyDescent="0.3">
      <c r="A28" s="20"/>
      <c r="B28" s="19" t="s">
        <v>33</v>
      </c>
      <c r="C28" s="13" t="s">
        <v>34</v>
      </c>
    </row>
    <row r="29" spans="1:3" ht="15.75" thickBot="1" x14ac:dyDescent="0.3">
      <c r="A29" s="20"/>
      <c r="B29" s="19" t="s">
        <v>35</v>
      </c>
      <c r="C29" s="13" t="s">
        <v>36</v>
      </c>
    </row>
    <row r="30" spans="1:3" ht="15.75" thickBot="1" x14ac:dyDescent="0.3">
      <c r="A30" s="16"/>
      <c r="B30" s="19" t="s">
        <v>37</v>
      </c>
      <c r="C30" s="13" t="s">
        <v>38</v>
      </c>
    </row>
    <row r="31" spans="1:3" ht="66" customHeight="1" thickBot="1" x14ac:dyDescent="0.3">
      <c r="A31" s="16">
        <v>15</v>
      </c>
      <c r="B31" s="19" t="s">
        <v>85</v>
      </c>
      <c r="C31" s="13">
        <v>944.35</v>
      </c>
    </row>
    <row r="32" spans="1:3" ht="57.75" customHeight="1" thickBot="1" x14ac:dyDescent="0.3">
      <c r="A32" s="16">
        <v>16</v>
      </c>
      <c r="B32" s="19" t="s">
        <v>39</v>
      </c>
      <c r="C32" s="13">
        <v>221.94</v>
      </c>
    </row>
    <row r="33" spans="1:3" ht="38.25" customHeight="1" thickBot="1" x14ac:dyDescent="0.3">
      <c r="A33" s="20">
        <v>17</v>
      </c>
      <c r="B33" s="19" t="s">
        <v>40</v>
      </c>
      <c r="C33" s="13"/>
    </row>
    <row r="34" spans="1:3" ht="15.75" thickBot="1" x14ac:dyDescent="0.3">
      <c r="A34" s="20"/>
      <c r="B34" s="19" t="s">
        <v>41</v>
      </c>
      <c r="C34" s="13">
        <v>567.16</v>
      </c>
    </row>
    <row r="35" spans="1:3" ht="15.75" thickBot="1" x14ac:dyDescent="0.3">
      <c r="A35" s="21"/>
      <c r="B35" s="22" t="s">
        <v>42</v>
      </c>
      <c r="C35" s="13">
        <v>493.18</v>
      </c>
    </row>
    <row r="36" spans="1:3" ht="68.25" customHeight="1" thickBot="1" x14ac:dyDescent="0.3">
      <c r="A36" s="16">
        <v>18</v>
      </c>
      <c r="B36" s="19" t="s">
        <v>43</v>
      </c>
      <c r="C36" s="13">
        <v>443.89</v>
      </c>
    </row>
    <row r="37" spans="1:3" ht="66" customHeight="1" thickBot="1" x14ac:dyDescent="0.3">
      <c r="A37" s="16">
        <v>19</v>
      </c>
      <c r="B37" s="19" t="s">
        <v>44</v>
      </c>
      <c r="C37" s="13">
        <v>172.61</v>
      </c>
    </row>
    <row r="38" spans="1:3" ht="39" customHeight="1" thickBot="1" x14ac:dyDescent="0.3">
      <c r="A38" s="20">
        <v>20</v>
      </c>
      <c r="B38" s="19" t="s">
        <v>45</v>
      </c>
      <c r="C38" s="13"/>
    </row>
    <row r="39" spans="1:3" ht="15.75" thickBot="1" x14ac:dyDescent="0.3">
      <c r="A39" s="20"/>
      <c r="B39" s="19" t="s">
        <v>41</v>
      </c>
      <c r="C39" s="13">
        <v>567.16</v>
      </c>
    </row>
    <row r="40" spans="1:3" ht="15.75" thickBot="1" x14ac:dyDescent="0.3">
      <c r="A40" s="16"/>
      <c r="B40" s="19" t="s">
        <v>42</v>
      </c>
      <c r="C40" s="13">
        <v>493.18</v>
      </c>
    </row>
    <row r="41" spans="1:3" ht="39.75" customHeight="1" thickBot="1" x14ac:dyDescent="0.3">
      <c r="A41" s="16">
        <v>21</v>
      </c>
      <c r="B41" s="19" t="s">
        <v>46</v>
      </c>
      <c r="C41" s="13">
        <v>443.89</v>
      </c>
    </row>
    <row r="42" spans="1:3" ht="55.5" customHeight="1" thickBot="1" x14ac:dyDescent="0.3">
      <c r="A42" s="16">
        <v>22</v>
      </c>
      <c r="B42" s="19" t="s">
        <v>47</v>
      </c>
      <c r="C42" s="13">
        <v>86.32</v>
      </c>
    </row>
    <row r="43" spans="1:3" ht="54.75" customHeight="1" thickBot="1" x14ac:dyDescent="0.3">
      <c r="A43" s="16">
        <v>23</v>
      </c>
      <c r="B43" s="19" t="s">
        <v>48</v>
      </c>
      <c r="C43" s="13">
        <v>443.89</v>
      </c>
    </row>
    <row r="44" spans="1:3" ht="63" customHeight="1" thickBot="1" x14ac:dyDescent="0.3">
      <c r="A44" s="16">
        <v>24</v>
      </c>
      <c r="B44" s="19" t="s">
        <v>49</v>
      </c>
      <c r="C44" s="13">
        <v>228.48</v>
      </c>
    </row>
    <row r="45" spans="1:3" ht="15.75" thickBot="1" x14ac:dyDescent="0.3">
      <c r="A45" s="16">
        <v>25</v>
      </c>
      <c r="B45" s="19" t="s">
        <v>50</v>
      </c>
      <c r="C45" s="13">
        <v>301.10000000000002</v>
      </c>
    </row>
    <row r="46" spans="1:3" ht="15.75" thickBot="1" x14ac:dyDescent="0.3">
      <c r="A46" s="20">
        <v>26</v>
      </c>
      <c r="B46" s="19" t="s">
        <v>51</v>
      </c>
      <c r="C46" s="13"/>
    </row>
    <row r="47" spans="1:3" ht="15.75" thickBot="1" x14ac:dyDescent="0.3">
      <c r="A47" s="20"/>
      <c r="B47" s="19" t="s">
        <v>52</v>
      </c>
      <c r="C47" s="13" t="s">
        <v>53</v>
      </c>
    </row>
    <row r="48" spans="1:3" ht="45.75" thickBot="1" x14ac:dyDescent="0.3">
      <c r="A48" s="16"/>
      <c r="B48" s="19" t="s">
        <v>54</v>
      </c>
      <c r="C48" s="13">
        <v>1204.3800000000001</v>
      </c>
    </row>
    <row r="49" spans="1:3" ht="15.75" thickBot="1" x14ac:dyDescent="0.3">
      <c r="A49" s="20">
        <v>27</v>
      </c>
      <c r="B49" s="19" t="s">
        <v>55</v>
      </c>
      <c r="C49" s="13"/>
    </row>
    <row r="50" spans="1:3" ht="27" customHeight="1" thickBot="1" x14ac:dyDescent="0.3">
      <c r="A50" s="20"/>
      <c r="B50" s="19" t="s">
        <v>56</v>
      </c>
      <c r="C50" s="13">
        <v>903.28</v>
      </c>
    </row>
    <row r="51" spans="1:3" ht="52.5" customHeight="1" thickBot="1" x14ac:dyDescent="0.3">
      <c r="A51" s="20"/>
      <c r="B51" s="19" t="s">
        <v>57</v>
      </c>
      <c r="C51" s="13">
        <v>602.15</v>
      </c>
    </row>
    <row r="52" spans="1:3" ht="53.25" customHeight="1" thickBot="1" x14ac:dyDescent="0.3">
      <c r="A52" s="16"/>
      <c r="B52" s="19" t="s">
        <v>58</v>
      </c>
      <c r="C52" s="13">
        <v>301.10000000000002</v>
      </c>
    </row>
    <row r="53" spans="1:3" ht="30.75" thickBot="1" x14ac:dyDescent="0.3">
      <c r="A53" s="16">
        <v>28</v>
      </c>
      <c r="B53" s="19" t="s">
        <v>59</v>
      </c>
      <c r="C53" s="13">
        <v>301.10000000000002</v>
      </c>
    </row>
    <row r="54" spans="1:3" ht="30.75" thickBot="1" x14ac:dyDescent="0.3">
      <c r="A54" s="16">
        <v>29</v>
      </c>
      <c r="B54" s="19" t="s">
        <v>60</v>
      </c>
      <c r="C54" s="13">
        <v>1505.46</v>
      </c>
    </row>
    <row r="55" spans="1:3" ht="45.75" thickBot="1" x14ac:dyDescent="0.3">
      <c r="A55" s="16">
        <v>30</v>
      </c>
      <c r="B55" s="19" t="s">
        <v>61</v>
      </c>
      <c r="C55" s="13">
        <v>150.54</v>
      </c>
    </row>
    <row r="56" spans="1:3" ht="30.75" thickBot="1" x14ac:dyDescent="0.3">
      <c r="A56" s="20">
        <v>31</v>
      </c>
      <c r="B56" s="19" t="s">
        <v>62</v>
      </c>
      <c r="C56" s="13"/>
    </row>
    <row r="57" spans="1:3" ht="15.75" thickBot="1" x14ac:dyDescent="0.3">
      <c r="A57" s="20"/>
      <c r="B57" s="19" t="s">
        <v>33</v>
      </c>
      <c r="C57" s="13" t="s">
        <v>63</v>
      </c>
    </row>
    <row r="58" spans="1:3" ht="15.75" thickBot="1" x14ac:dyDescent="0.3">
      <c r="A58" s="20"/>
      <c r="B58" s="19" t="s">
        <v>35</v>
      </c>
      <c r="C58" s="13" t="s">
        <v>64</v>
      </c>
    </row>
    <row r="59" spans="1:3" ht="15.75" thickBot="1" x14ac:dyDescent="0.3">
      <c r="A59" s="16"/>
      <c r="B59" s="19" t="s">
        <v>37</v>
      </c>
      <c r="C59" s="13" t="s">
        <v>65</v>
      </c>
    </row>
    <row r="60" spans="1:3" ht="15.75" thickBot="1" x14ac:dyDescent="0.3">
      <c r="A60" s="20">
        <v>32</v>
      </c>
      <c r="B60" s="19" t="s">
        <v>66</v>
      </c>
      <c r="C60" s="13"/>
    </row>
    <row r="61" spans="1:3" ht="15.75" thickBot="1" x14ac:dyDescent="0.3">
      <c r="A61" s="20"/>
      <c r="B61" s="19" t="s">
        <v>67</v>
      </c>
      <c r="C61" s="13" t="s">
        <v>63</v>
      </c>
    </row>
    <row r="62" spans="1:3" ht="15.75" thickBot="1" x14ac:dyDescent="0.3">
      <c r="A62" s="16"/>
      <c r="B62" s="19" t="s">
        <v>68</v>
      </c>
      <c r="C62" s="13" t="s">
        <v>65</v>
      </c>
    </row>
    <row r="63" spans="1:3" ht="30.75" thickBot="1" x14ac:dyDescent="0.3">
      <c r="A63" s="16">
        <v>33</v>
      </c>
      <c r="B63" s="19" t="s">
        <v>84</v>
      </c>
      <c r="C63" s="13" t="s">
        <v>69</v>
      </c>
    </row>
    <row r="64" spans="1:3" ht="69.75" customHeight="1" thickBot="1" x14ac:dyDescent="0.3">
      <c r="A64" s="17"/>
      <c r="B64" s="18" t="s">
        <v>70</v>
      </c>
      <c r="C64" s="13"/>
    </row>
    <row r="65" spans="1:3" ht="15.75" thickBot="1" x14ac:dyDescent="0.3">
      <c r="A65" s="16"/>
      <c r="B65" s="19" t="s">
        <v>15</v>
      </c>
      <c r="C65" s="13"/>
    </row>
    <row r="66" spans="1:3" ht="15.75" thickBot="1" x14ac:dyDescent="0.3">
      <c r="A66" s="16">
        <v>34</v>
      </c>
      <c r="B66" s="19" t="s">
        <v>71</v>
      </c>
      <c r="C66" s="13">
        <v>602.15</v>
      </c>
    </row>
    <row r="67" spans="1:3" ht="15.75" thickBot="1" x14ac:dyDescent="0.3">
      <c r="A67" s="16">
        <v>35</v>
      </c>
      <c r="B67" s="19" t="s">
        <v>72</v>
      </c>
      <c r="C67" s="13">
        <v>301.10000000000002</v>
      </c>
    </row>
    <row r="68" spans="1:3" ht="66.75" customHeight="1" thickBot="1" x14ac:dyDescent="0.3">
      <c r="A68" s="17"/>
      <c r="B68" s="18" t="s">
        <v>73</v>
      </c>
      <c r="C68" s="13"/>
    </row>
    <row r="69" spans="1:3" ht="15.75" thickBot="1" x14ac:dyDescent="0.3">
      <c r="A69" s="16"/>
      <c r="B69" s="19" t="s">
        <v>15</v>
      </c>
      <c r="C69" s="13"/>
    </row>
    <row r="70" spans="1:3" ht="30.75" thickBot="1" x14ac:dyDescent="0.3">
      <c r="A70" s="16">
        <v>36</v>
      </c>
      <c r="B70" s="19" t="s">
        <v>74</v>
      </c>
      <c r="C70" s="13">
        <v>602.15</v>
      </c>
    </row>
    <row r="71" spans="1:3" ht="45.75" thickBot="1" x14ac:dyDescent="0.3">
      <c r="A71" s="16">
        <v>37</v>
      </c>
      <c r="B71" s="19" t="s">
        <v>75</v>
      </c>
      <c r="C71" s="13">
        <v>86.32</v>
      </c>
    </row>
    <row r="72" spans="1:3" ht="45.75" thickBot="1" x14ac:dyDescent="0.3">
      <c r="A72" s="16">
        <v>38</v>
      </c>
      <c r="B72" s="19" t="s">
        <v>76</v>
      </c>
      <c r="C72" s="13">
        <v>443.89</v>
      </c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пособия (на сайт)</vt:lpstr>
      <vt:lpstr>ЧАЭС 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Сажина Наталья Николаевна</dc:creator>
  <cp:lastModifiedBy>Щеглова Екатерина Михайловна</cp:lastModifiedBy>
  <cp:lastPrinted>2018-02-02T07:17:49Z</cp:lastPrinted>
  <dcterms:created xsi:type="dcterms:W3CDTF">2018-01-30T09:59:15Z</dcterms:created>
  <dcterms:modified xsi:type="dcterms:W3CDTF">2018-02-05T13:30:12Z</dcterms:modified>
</cp:coreProperties>
</file>